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 tabRatio="208" firstSheet="1" activeTab="1"/>
  </bookViews>
  <sheets>
    <sheet name="Лист1" sheetId="1" r:id="rId1"/>
    <sheet name="Реестр" sheetId="2" r:id="rId2"/>
    <sheet name="исключённые объекты" sheetId="3" r:id="rId3"/>
  </sheets>
  <calcPr calcId="144525"/>
</workbook>
</file>

<file path=xl/calcChain.xml><?xml version="1.0" encoding="utf-8"?>
<calcChain xmlns="http://schemas.openxmlformats.org/spreadsheetml/2006/main">
  <c r="H7" i="3" l="1"/>
</calcChain>
</file>

<file path=xl/sharedStrings.xml><?xml version="1.0" encoding="utf-8"?>
<sst xmlns="http://schemas.openxmlformats.org/spreadsheetml/2006/main" count="233" uniqueCount="139">
  <si>
    <t>Реестр объектов муниципальной собственности</t>
  </si>
  <si>
    <t>Старостаничного сельского поселения</t>
  </si>
  <si>
    <t>по состоянию на 01.01.2018 года</t>
  </si>
  <si>
    <t>(недвижимое имущество)</t>
  </si>
  <si>
    <t>№ п/п</t>
  </si>
  <si>
    <t>Наименование объекта недвижимости</t>
  </si>
  <si>
    <t>Адрес нахождения объекта</t>
  </si>
  <si>
    <t>Здание Администрации (х.Ст.Станица ул.Будённого, 94)</t>
  </si>
  <si>
    <t>347830 Каменский район х.Старая Станица ул.Будённого, 94</t>
  </si>
  <si>
    <t>Старостаничное сельское поселение</t>
  </si>
  <si>
    <t>Мемориальный комплекс погибшим в годы ВОВ (х.Ст.Станица)</t>
  </si>
  <si>
    <t>Памятник Воинам Освободителям (х.Ст.Станица)</t>
  </si>
  <si>
    <t>Памятник стелла (х.Абрамовка)</t>
  </si>
  <si>
    <t>Памятник обелиск (х.Диченский)</t>
  </si>
  <si>
    <t>Памятник обелиск в честь 14-и героев Гражданской войны (х.Старая Станица)</t>
  </si>
  <si>
    <t>Памятник обелиск на Солдатском поле (х.Ст.Станица)</t>
  </si>
  <si>
    <t>Квартира № 16, расположенная по адресу х.Лесной ул.Лесная, 18</t>
  </si>
  <si>
    <t>х.Лесной ул.Лесная, 18</t>
  </si>
  <si>
    <t>Жилой дом ул.Заветы Ильича, 66</t>
  </si>
  <si>
    <t>347830 Каменский район х.Старая Станица ул.Заветы Ильича, 66</t>
  </si>
  <si>
    <t>0113000101000001</t>
  </si>
  <si>
    <t xml:space="preserve">Постановление от 03.04.2009г. №19  </t>
  </si>
  <si>
    <t>03.04.2009г.</t>
  </si>
  <si>
    <t>Здание Старостаничного Дома культуры</t>
  </si>
  <si>
    <t>Ростовская область, Каменский район, х. Старая Станица,ул. Театральная, д.45</t>
  </si>
  <si>
    <t>Здание Диченского Дома культуры</t>
  </si>
  <si>
    <t>Ростовская область, Каменский район, х. Диченский, ул. Левитана, д.45-а</t>
  </si>
  <si>
    <t xml:space="preserve">Земельный участок </t>
  </si>
  <si>
    <t>Ростовская область, Каменский район, АКХ "Колос", участки №58,59,60,61,62,63,64,39,93,94,95, пб. 8,10, расположенные в районе б. Калмычка</t>
  </si>
  <si>
    <t>Ростовская область, Каменский район, АКХ "Колос", р.уч.59</t>
  </si>
  <si>
    <t>Распоряжение Администрации Старостаничиного сельского поселения от 08.11.2011г.</t>
  </si>
  <si>
    <t>08.11.2011г.</t>
  </si>
  <si>
    <t>№62/1</t>
  </si>
  <si>
    <t>1100000000000011</t>
  </si>
  <si>
    <t>61:15:0602101:1657</t>
  </si>
  <si>
    <t xml:space="preserve">Ростовская обл, Каменский р-н, х. Старая Станица, ул. Театральная 45, </t>
  </si>
  <si>
    <t xml:space="preserve">1100000000000005                                                                                                                                                                </t>
  </si>
  <si>
    <t>Распоряжение Администрации Старостаничиного сельского поселения от 09.06.2012г. № 41</t>
  </si>
  <si>
    <t xml:space="preserve">1100000000000018                                                                                                                                                               </t>
  </si>
  <si>
    <t>0/11/0003/40</t>
  </si>
  <si>
    <t>Земельный участок , кладбище</t>
  </si>
  <si>
    <t xml:space="preserve">Ростовская обл, Каменский р-н, х. Лесной, </t>
  </si>
  <si>
    <t>Ростовская обл, Каменский р-н, х. Старая Станица, ул.40 лет Победы</t>
  </si>
  <si>
    <t>Земельный участок , крытая спорт.площ.</t>
  </si>
  <si>
    <t>Ростовская обл, Каменский р-н, х. Старая Станица, 30 м на север от Старостаничного СДК</t>
  </si>
  <si>
    <t xml:space="preserve">1100000000000019                                                                                                                                                            </t>
  </si>
  <si>
    <t>Распоряжение Администрации Старостаничиного сельского поселения от 17.09.2012г. № 60</t>
  </si>
  <si>
    <t xml:space="preserve">Земельный участок ,детская площадка </t>
  </si>
  <si>
    <t>Ростовская обл, Каменский р-н, х. Старая Станица, 10 м севернее пер. Новоселый 5</t>
  </si>
  <si>
    <t>Ростовская обл, Каменский р-н, х. Старая Станица, 30 м севернее ул. 50 лет Победы, 2</t>
  </si>
  <si>
    <t xml:space="preserve">1300000000000001                                                                                                                                                          </t>
  </si>
  <si>
    <t>Ростовская обл, Каменский р-н, х. Старая Станица, ул.Родниковая, 1а</t>
  </si>
  <si>
    <t xml:space="preserve">Ростовская обл, Каменский р-н, АКХ "Колос", р.уч.61  </t>
  </si>
  <si>
    <t>61:15:0602101:2390</t>
  </si>
  <si>
    <t>0/11/0003/47</t>
  </si>
  <si>
    <t>Ростовская обл, Каменский р-н, АКХ "Колос", р.уч.59</t>
  </si>
  <si>
    <t>Ростовская обл, Каменский р-н, АКХ "Колос", р.уч.64</t>
  </si>
  <si>
    <t>Ростовская обл, Каменский р-н, АКХ "Колос", р.уч.60</t>
  </si>
  <si>
    <t>Ростовская обл, Каменский р-н, АКХ "Колос", р.уч.58</t>
  </si>
  <si>
    <t>Ростовская обл, Каменский р-н, АКХ "Колос", р.уч.пб.10</t>
  </si>
  <si>
    <t xml:space="preserve">1300000000000006                                                                                                                                                         </t>
  </si>
  <si>
    <t xml:space="preserve">1300000000000007                                                                                                                                                        </t>
  </si>
  <si>
    <t xml:space="preserve">1300000000000008                                                                                                                                                        </t>
  </si>
  <si>
    <t>61:15:0602101:2408</t>
  </si>
  <si>
    <t>Ростовская обл, Каменский р-н, АКХ "Колос", р.уч.95</t>
  </si>
  <si>
    <t>Ростовская обл, Каменский р-н, АКХ "Колос", р.уч.61</t>
  </si>
  <si>
    <t xml:space="preserve">1300000000000011                                                                                                                                               </t>
  </si>
  <si>
    <t>61:15:0602101:2405</t>
  </si>
  <si>
    <t>0/11/0004/9</t>
  </si>
  <si>
    <t xml:space="preserve">Плотина пруда балочного </t>
  </si>
  <si>
    <t>Ростовская обл, Каменский р-н, в бассейне реки Глубокой, балка Каменная, 4 км. от устья</t>
  </si>
  <si>
    <t>Ростовская обл, Каменский р-н, в бассейне реки Северский Донец, балка Дубовая, 2,2 км. от устья</t>
  </si>
  <si>
    <t>Ростовская область, Каменский район, х. Старая Станица, ул. Буденного, 94</t>
  </si>
  <si>
    <t>Ростовская обл, Каменский р-н, х. Старая Станица, ул.Будённого, 35 м севернее земельного участка с К№ 61:15:0602101:511</t>
  </si>
  <si>
    <t>Земельный участок</t>
  </si>
  <si>
    <t>Ростовская область, Каменский район, х.Старая Станица, пересечение ул.Буденного и ул.Большевистская</t>
  </si>
  <si>
    <t>Дорожка тротуарная</t>
  </si>
  <si>
    <t xml:space="preserve">Жилой дом (жилое строение без права регистрации проживания) </t>
  </si>
  <si>
    <t>Ростовская область, Каменский район, с/т «Черёмушки», ул.Сиреневая, 115</t>
  </si>
  <si>
    <t xml:space="preserve">Распоряжение Администрации Старостаничиного сельского поселения </t>
  </si>
  <si>
    <t xml:space="preserve">Земельный участок  </t>
  </si>
  <si>
    <t>Ростовская область, Каменский район, с/т «Черёмушки», ул.Сиреневая, 115;</t>
  </si>
  <si>
    <t>Нежилое здание (хозяйственное строение)</t>
  </si>
  <si>
    <t xml:space="preserve"> Ростовская область, Каменский район, с/т «Черёмушки», ул.Нижняя, 120;</t>
  </si>
  <si>
    <t>Ростовская область, Каменский район, с/т «Черёмушки», ул.Нижняя, 120</t>
  </si>
  <si>
    <t>х.Старая Станица Каменского района Ростовской области, примыкает к з.у. с кадастровым номером 61:15:0130101:2922</t>
  </si>
  <si>
    <t>0000000000000007</t>
  </si>
  <si>
    <t>61:15:0130101:2922</t>
  </si>
  <si>
    <t>от 20.06.18</t>
  </si>
  <si>
    <t xml:space="preserve">Дорога </t>
  </si>
  <si>
    <t>Ростовская область, Каменский район, х.Дубовой, ул.Привольная;</t>
  </si>
  <si>
    <t>Скважина № 1-Г</t>
  </si>
  <si>
    <t>Ростовская область, Каменский район, х.Лесной, в 30 метрах на северо-восток от ООО «Теплосервис»</t>
  </si>
  <si>
    <t>Ростовская область, Каменский район, х.Старая Станица, примыкает к земельному участку по улице Ломоносова, 105 а</t>
  </si>
  <si>
    <t>Ростовская область, Каменский район, х.Старая Станица, ул.Театральная, Будённого</t>
  </si>
  <si>
    <t>61:15:0130101:2937</t>
  </si>
  <si>
    <t>От 19.11.18</t>
  </si>
  <si>
    <t>Квартира (жилое помещение)</t>
  </si>
  <si>
    <t>Ростовская область, Каменский район, х.Лесной, ул.Свободы, 7 кв.1</t>
  </si>
  <si>
    <t>Ростовская область, Каменский район, с/т «Надежда»</t>
  </si>
  <si>
    <t>Ростовская область, Каменский район, с/т «Казачок»</t>
  </si>
  <si>
    <t>Ростовская область, Каменский район, с/т «Надежда» ул.Зеленая, 231 «б»</t>
  </si>
  <si>
    <t>Ростовская область, Каменский район, с/т «Отдых» ул.Казачья, 169</t>
  </si>
  <si>
    <t>х.Старая Станица Каменского района Ростовской области;</t>
  </si>
  <si>
    <t>ул.Сосновая х.Старая Станица Каменского района Ростовской области;</t>
  </si>
  <si>
    <t xml:space="preserve"> </t>
  </si>
  <si>
    <t xml:space="preserve">Дорога к детскому саду </t>
  </si>
  <si>
    <t>х.Старая Станица Каменского района Ростовской области, с северо-западной стороны примыкает к з.у. с кадастровым номером 61:15:0602101:1873</t>
  </si>
  <si>
    <t>Ростовская область, Каменский район, х.Лесной, примыкает к земельному участку с кадастровым номером 61:15:0130501:1850</t>
  </si>
  <si>
    <t>Ростовская область, Каменский район, с/т "Надежда"</t>
  </si>
  <si>
    <t>Ростовская область, Каменский район, х.Лесной, в 15 метрах к северо-востоку от земельного участка с  кадастровым номером 61:15:0130501:698</t>
  </si>
  <si>
    <t>61:15:0130101:2537</t>
  </si>
  <si>
    <t>61:15:0130101:2530</t>
  </si>
  <si>
    <t>61:15:0130101:2531</t>
  </si>
  <si>
    <t>Ростовская область, Каменский район, с/т "Восток" уч.310</t>
  </si>
  <si>
    <t xml:space="preserve">Ростовская область, Каменский район, с/т "Надежда" </t>
  </si>
  <si>
    <t xml:space="preserve">Ростовская область, Каменский район, х.Старая Станица, в районе ул.Гагарина, 35 (пересечение ул.Гагарина и ул.Блинова) </t>
  </si>
  <si>
    <t xml:space="preserve">Ростовская область, Каменский район, с/т "Казачок" </t>
  </si>
  <si>
    <t xml:space="preserve">Ростовская обл, Каменский р-н, х.Диченский, ул.Левитана, 45 а </t>
  </si>
  <si>
    <t xml:space="preserve"> в х.Старая Станица, Каменский район, Ростовской области, по ул.Сосновая</t>
  </si>
  <si>
    <t>Исключён из реестра распоряжением № 54 от 06.06.22</t>
  </si>
  <si>
    <t>Ростовская область, Каменский район, Старостаничное сельское поселение, юго-западнее х.Старая Станица, с восточной стороны железнодорожного моста, вдоль автомобильной дороги от понтонной переправы до тоннеля</t>
  </si>
  <si>
    <t>Ростовская область, Каменский район, х.Старая Станица, ул.Восточнаая, 1 а</t>
  </si>
  <si>
    <t>Ростовская область, Каменский район, х.Старая Станица, ул.Донская, в 70 метрах к юго-западу от земельного участка с кадастровым номером 61:15:130103:1204</t>
  </si>
  <si>
    <t>Ростовская область, Каменский район, с/т "Надежда", ул.Задорная, 316</t>
  </si>
  <si>
    <t>Ростовская область, Каменский район, х.Лесной, ул.Лермонтова, 8а</t>
  </si>
  <si>
    <t>Ростовская обл. Каменский район, х.Старая Станица, ул.Театральная, зу 45 А</t>
  </si>
  <si>
    <r>
      <t>61:15:0602101:2409</t>
    </r>
    <r>
      <rPr>
        <sz val="8"/>
        <color rgb="FFFF0000"/>
        <rFont val="Times New Roman"/>
        <family val="1"/>
        <charset val="204"/>
      </rPr>
      <t xml:space="preserve"> </t>
    </r>
  </si>
  <si>
    <t xml:space="preserve">61:15:0602101:2410 </t>
  </si>
  <si>
    <t>Ростовская обл. Каменский район, х.Старая Станица, ул.Комарова, 87 б</t>
  </si>
  <si>
    <t>Российская Федерация, Ростовская область, Каменский район, х.Диченский, с северной стороны от земельного участка с кадастровым номером 61:15:0130301:10, категория земель: земли населённых пунктов, виды разрешённого использования: ритуальная деятельность, для размещения кладбищ</t>
  </si>
  <si>
    <t xml:space="preserve">Российская Федерация, Ростовская область, Каменский район, х.Диченский, с западной стороны от земельного участка с кадастровым номером 61:15:0130301:347, категория земель: земли населённых пунктов, виды разрешённого использования: ритуальная деятельность, для размещения кладбищ. </t>
  </si>
  <si>
    <t>Российская Федерация, Ростовская область, Каменский район, х.Старая Станица, с юго-восточной стороны от земельного участка с кадастровым номером 61:15:0130101:185, категория земель: земли населённых пунктов, виды разрешённого использования: ритуальная деятельность, для размещения кладбищ.</t>
  </si>
  <si>
    <t>Российская Федерация, Ростовская область, Каменский район, х.Старая Станица, с северной стороны от земельного участка с кадастровым номером 61:15:0130103:709, категория земель: земли населённых пунктов, виды разрешённого использования: ритуальная деятельность, для размещения кладбищ.</t>
  </si>
  <si>
    <t xml:space="preserve">Российская Федерация, Ростовская область, Каменский район, х.Старая Станица, с южной стороны от земельного участка с кадастровым номером 61:15:0130105:142, категория земель: земли населённых пунктов, виды разрешённого использования: ритуальная деятельность, для размещения кладбищ. </t>
  </si>
  <si>
    <t xml:space="preserve">Российская Федерация, Ростовская область, Каменский район, х.Абрамовка, к юго-западу от земельного участка с кадастровым номером 61:15:0130201:46, категория земель: земли населённых пунктов, виды разрешённого использования: ритуальная деятельность, для размещения кладбищ. </t>
  </si>
  <si>
    <t>Земельный участок, 1/2</t>
  </si>
  <si>
    <t xml:space="preserve">Ростовская обл, Каменский р-н, х. Старая Станица, ул. Театральная 45 </t>
  </si>
  <si>
    <t>Земельный участок (площадь)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</si>
</sst>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49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vertical="top" wrapText="1"/>
    </xf>
    <xf numFmtId="0" fontId="0" fillId="3" borderId="0" xfId="0" applyFill="1"/>
    <xf numFmtId="0" fontId="2" fillId="2" borderId="3" xfId="0" applyFont="1" applyFill="1" applyBorder="1"/>
    <xf numFmtId="0" fontId="2" fillId="2" borderId="5" xfId="0" applyFont="1" applyFill="1" applyBorder="1"/>
    <xf numFmtId="0" fontId="1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1" fillId="2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0" xfId="0" applyFont="1" applyFill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6" activeCellId="1" sqref="A85:IV85 B46"/>
    </sheetView>
  </sheetViews>
  <sheetFormatPr defaultRowHeight="12.75" x14ac:dyDescent="0.2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zoomScaleNormal="100" workbookViewId="0">
      <pane ySplit="10" topLeftCell="A11" activePane="bottomLeft" state="frozen"/>
      <selection pane="bottomLeft" activeCell="D24" sqref="D24"/>
    </sheetView>
  </sheetViews>
  <sheetFormatPr defaultRowHeight="11.25" x14ac:dyDescent="0.2"/>
  <cols>
    <col min="1" max="1" width="3.85546875" style="18" customWidth="1"/>
    <col min="2" max="2" width="42" style="18" customWidth="1"/>
    <col min="3" max="3" width="77.28515625" style="18" customWidth="1"/>
    <col min="4" max="16384" width="9.140625" style="2"/>
  </cols>
  <sheetData>
    <row r="1" spans="1:3" hidden="1" x14ac:dyDescent="0.2"/>
    <row r="2" spans="1:3" hidden="1" x14ac:dyDescent="0.2"/>
    <row r="3" spans="1:3" ht="15.75" hidden="1" customHeight="1" x14ac:dyDescent="0.2">
      <c r="C3" s="30" t="s">
        <v>0</v>
      </c>
    </row>
    <row r="4" spans="1:3" ht="15.75" hidden="1" customHeight="1" x14ac:dyDescent="0.2">
      <c r="C4" s="30" t="s">
        <v>1</v>
      </c>
    </row>
    <row r="5" spans="1:3" ht="22.5" hidden="1" customHeight="1" x14ac:dyDescent="0.2">
      <c r="C5" s="30" t="s">
        <v>2</v>
      </c>
    </row>
    <row r="6" spans="1:3" ht="15.75" hidden="1" customHeight="1" x14ac:dyDescent="0.2">
      <c r="C6" s="31" t="s">
        <v>3</v>
      </c>
    </row>
    <row r="7" spans="1:3" ht="15.75" hidden="1" customHeight="1" x14ac:dyDescent="0.2">
      <c r="C7" s="25"/>
    </row>
    <row r="8" spans="1:3" ht="15.75" hidden="1" customHeight="1" x14ac:dyDescent="0.2">
      <c r="C8" s="24"/>
    </row>
    <row r="9" spans="1:3" hidden="1" x14ac:dyDescent="0.2"/>
    <row r="10" spans="1:3" ht="58.5" customHeight="1" x14ac:dyDescent="0.2">
      <c r="A10" s="1" t="s">
        <v>4</v>
      </c>
      <c r="B10" s="1" t="s">
        <v>5</v>
      </c>
      <c r="C10" s="1" t="s">
        <v>6</v>
      </c>
    </row>
    <row r="11" spans="1:3" ht="23.25" customHeight="1" x14ac:dyDescent="0.2">
      <c r="A11" s="23">
        <v>1</v>
      </c>
      <c r="B11" s="1" t="s">
        <v>7</v>
      </c>
      <c r="C11" s="1" t="s">
        <v>8</v>
      </c>
    </row>
    <row r="12" spans="1:3" ht="32.25" customHeight="1" x14ac:dyDescent="0.2">
      <c r="A12" s="29">
        <v>2</v>
      </c>
      <c r="B12" s="1" t="s">
        <v>10</v>
      </c>
      <c r="C12" s="21" t="s">
        <v>9</v>
      </c>
    </row>
    <row r="13" spans="1:3" ht="26.25" customHeight="1" x14ac:dyDescent="0.2">
      <c r="A13" s="29">
        <v>3</v>
      </c>
      <c r="B13" s="1" t="s">
        <v>11</v>
      </c>
      <c r="C13" s="21" t="s">
        <v>9</v>
      </c>
    </row>
    <row r="14" spans="1:3" x14ac:dyDescent="0.2">
      <c r="A14" s="29">
        <v>4</v>
      </c>
      <c r="B14" s="1" t="s">
        <v>12</v>
      </c>
      <c r="C14" s="21" t="s">
        <v>9</v>
      </c>
    </row>
    <row r="15" spans="1:3" x14ac:dyDescent="0.2">
      <c r="A15" s="29">
        <v>5</v>
      </c>
      <c r="B15" s="1" t="s">
        <v>13</v>
      </c>
      <c r="C15" s="21" t="s">
        <v>9</v>
      </c>
    </row>
    <row r="16" spans="1:3" ht="30.75" customHeight="1" x14ac:dyDescent="0.2">
      <c r="A16" s="29">
        <v>6</v>
      </c>
      <c r="B16" s="1" t="s">
        <v>14</v>
      </c>
      <c r="C16" s="21" t="s">
        <v>9</v>
      </c>
    </row>
    <row r="17" spans="1:3" ht="25.5" customHeight="1" x14ac:dyDescent="0.2">
      <c r="A17" s="29">
        <v>7</v>
      </c>
      <c r="B17" s="1" t="s">
        <v>15</v>
      </c>
      <c r="C17" s="21" t="s">
        <v>9</v>
      </c>
    </row>
    <row r="18" spans="1:3" ht="33" customHeight="1" x14ac:dyDescent="0.2">
      <c r="A18" s="29">
        <v>8</v>
      </c>
      <c r="B18" s="1" t="s">
        <v>16</v>
      </c>
      <c r="C18" s="1" t="s">
        <v>17</v>
      </c>
    </row>
    <row r="19" spans="1:3" ht="27" customHeight="1" x14ac:dyDescent="0.2">
      <c r="A19" s="29">
        <v>9</v>
      </c>
      <c r="B19" s="1" t="s">
        <v>23</v>
      </c>
      <c r="C19" s="1" t="s">
        <v>24</v>
      </c>
    </row>
    <row r="20" spans="1:3" ht="38.25" customHeight="1" x14ac:dyDescent="0.2">
      <c r="A20" s="29">
        <v>10</v>
      </c>
      <c r="B20" s="1" t="s">
        <v>25</v>
      </c>
      <c r="C20" s="1" t="s">
        <v>26</v>
      </c>
    </row>
    <row r="21" spans="1:3" ht="28.5" customHeight="1" x14ac:dyDescent="0.2">
      <c r="A21" s="29">
        <v>11</v>
      </c>
      <c r="B21" s="1" t="s">
        <v>27</v>
      </c>
      <c r="C21" s="1" t="s">
        <v>28</v>
      </c>
    </row>
    <row r="22" spans="1:3" ht="22.5" x14ac:dyDescent="0.2">
      <c r="A22" s="29">
        <v>12</v>
      </c>
      <c r="B22" s="1" t="s">
        <v>27</v>
      </c>
      <c r="C22" s="1" t="s">
        <v>28</v>
      </c>
    </row>
    <row r="23" spans="1:3" ht="40.5" customHeight="1" x14ac:dyDescent="0.2">
      <c r="A23" s="29">
        <v>13</v>
      </c>
      <c r="B23" s="1" t="s">
        <v>27</v>
      </c>
      <c r="C23" s="1" t="s">
        <v>28</v>
      </c>
    </row>
    <row r="24" spans="1:3" ht="22.5" x14ac:dyDescent="0.2">
      <c r="A24" s="29">
        <v>14</v>
      </c>
      <c r="B24" s="1" t="s">
        <v>27</v>
      </c>
      <c r="C24" s="1" t="s">
        <v>28</v>
      </c>
    </row>
    <row r="25" spans="1:3" ht="24" customHeight="1" x14ac:dyDescent="0.2">
      <c r="A25" s="29">
        <v>15</v>
      </c>
      <c r="B25" s="1" t="s">
        <v>27</v>
      </c>
      <c r="C25" s="1" t="s">
        <v>29</v>
      </c>
    </row>
    <row r="26" spans="1:3" ht="22.5" customHeight="1" x14ac:dyDescent="0.2">
      <c r="A26" s="29">
        <v>16</v>
      </c>
      <c r="B26" s="1" t="s">
        <v>27</v>
      </c>
      <c r="C26" s="1" t="s">
        <v>29</v>
      </c>
    </row>
    <row r="27" spans="1:3" ht="20.25" customHeight="1" x14ac:dyDescent="0.2">
      <c r="A27" s="29">
        <v>17</v>
      </c>
      <c r="B27" s="1" t="s">
        <v>27</v>
      </c>
      <c r="C27" s="1" t="s">
        <v>29</v>
      </c>
    </row>
    <row r="28" spans="1:3" ht="20.25" customHeight="1" x14ac:dyDescent="0.2">
      <c r="A28" s="29">
        <v>18</v>
      </c>
      <c r="B28" s="1" t="s">
        <v>27</v>
      </c>
      <c r="C28" s="1" t="s">
        <v>29</v>
      </c>
    </row>
    <row r="29" spans="1:3" ht="20.25" customHeight="1" x14ac:dyDescent="0.2">
      <c r="A29" s="29">
        <v>19</v>
      </c>
      <c r="B29" s="1" t="s">
        <v>27</v>
      </c>
      <c r="C29" s="1" t="s">
        <v>29</v>
      </c>
    </row>
    <row r="30" spans="1:3" ht="20.25" customHeight="1" x14ac:dyDescent="0.2">
      <c r="A30" s="29">
        <v>20</v>
      </c>
      <c r="B30" s="1" t="s">
        <v>27</v>
      </c>
      <c r="C30" s="1" t="s">
        <v>29</v>
      </c>
    </row>
    <row r="31" spans="1:3" ht="20.25" customHeight="1" x14ac:dyDescent="0.2">
      <c r="A31" s="29">
        <v>21</v>
      </c>
      <c r="B31" s="1" t="s">
        <v>27</v>
      </c>
      <c r="C31" s="1" t="s">
        <v>29</v>
      </c>
    </row>
    <row r="32" spans="1:3" ht="20.25" customHeight="1" x14ac:dyDescent="0.2">
      <c r="A32" s="29">
        <v>22</v>
      </c>
      <c r="B32" s="1" t="s">
        <v>27</v>
      </c>
      <c r="C32" s="1" t="s">
        <v>118</v>
      </c>
    </row>
    <row r="33" spans="1:3" ht="20.25" customHeight="1" x14ac:dyDescent="0.2">
      <c r="A33" s="29">
        <v>23</v>
      </c>
      <c r="B33" s="1" t="s">
        <v>40</v>
      </c>
      <c r="C33" s="1" t="s">
        <v>41</v>
      </c>
    </row>
    <row r="34" spans="1:3" ht="20.25" customHeight="1" x14ac:dyDescent="0.2">
      <c r="A34" s="29">
        <v>24</v>
      </c>
      <c r="B34" s="1" t="s">
        <v>40</v>
      </c>
      <c r="C34" s="1" t="s">
        <v>42</v>
      </c>
    </row>
    <row r="35" spans="1:3" ht="20.25" customHeight="1" x14ac:dyDescent="0.2">
      <c r="A35" s="29">
        <v>25</v>
      </c>
      <c r="B35" s="1" t="s">
        <v>47</v>
      </c>
      <c r="C35" s="1" t="s">
        <v>48</v>
      </c>
    </row>
    <row r="36" spans="1:3" ht="20.25" customHeight="1" x14ac:dyDescent="0.2">
      <c r="A36" s="29">
        <v>26</v>
      </c>
      <c r="B36" s="1" t="s">
        <v>47</v>
      </c>
      <c r="C36" s="1" t="s">
        <v>49</v>
      </c>
    </row>
    <row r="37" spans="1:3" ht="28.5" customHeight="1" x14ac:dyDescent="0.2">
      <c r="A37" s="29">
        <v>27</v>
      </c>
      <c r="B37" s="1" t="s">
        <v>47</v>
      </c>
      <c r="C37" s="1" t="s">
        <v>51</v>
      </c>
    </row>
    <row r="38" spans="1:3" ht="20.25" customHeight="1" x14ac:dyDescent="0.2">
      <c r="A38" s="29">
        <v>28</v>
      </c>
      <c r="B38" s="1" t="s">
        <v>27</v>
      </c>
      <c r="C38" s="1" t="s">
        <v>55</v>
      </c>
    </row>
    <row r="39" spans="1:3" ht="20.25" customHeight="1" x14ac:dyDescent="0.2">
      <c r="A39" s="29">
        <v>29</v>
      </c>
      <c r="B39" s="1" t="s">
        <v>27</v>
      </c>
      <c r="C39" s="1" t="s">
        <v>56</v>
      </c>
    </row>
    <row r="40" spans="1:3" ht="20.25" customHeight="1" x14ac:dyDescent="0.2">
      <c r="A40" s="29">
        <v>30</v>
      </c>
      <c r="B40" s="1" t="s">
        <v>27</v>
      </c>
      <c r="C40" s="1" t="s">
        <v>57</v>
      </c>
    </row>
    <row r="41" spans="1:3" ht="24.75" customHeight="1" x14ac:dyDescent="0.2">
      <c r="A41" s="29">
        <v>31</v>
      </c>
      <c r="B41" s="1" t="s">
        <v>27</v>
      </c>
      <c r="C41" s="1" t="s">
        <v>58</v>
      </c>
    </row>
    <row r="42" spans="1:3" ht="24.75" customHeight="1" x14ac:dyDescent="0.2">
      <c r="A42" s="29">
        <v>32</v>
      </c>
      <c r="B42" s="1" t="s">
        <v>27</v>
      </c>
      <c r="C42" s="1" t="s">
        <v>56</v>
      </c>
    </row>
    <row r="43" spans="1:3" x14ac:dyDescent="0.2">
      <c r="A43" s="29">
        <v>33</v>
      </c>
      <c r="B43" s="1" t="s">
        <v>27</v>
      </c>
      <c r="C43" s="1" t="s">
        <v>64</v>
      </c>
    </row>
    <row r="44" spans="1:3" x14ac:dyDescent="0.2">
      <c r="A44" s="29">
        <v>34</v>
      </c>
      <c r="B44" s="1" t="s">
        <v>69</v>
      </c>
      <c r="C44" s="1" t="s">
        <v>70</v>
      </c>
    </row>
    <row r="45" spans="1:3" x14ac:dyDescent="0.2">
      <c r="A45" s="29">
        <v>35</v>
      </c>
      <c r="B45" s="1" t="s">
        <v>69</v>
      </c>
      <c r="C45" s="1" t="s">
        <v>71</v>
      </c>
    </row>
    <row r="46" spans="1:3" x14ac:dyDescent="0.2">
      <c r="A46" s="29">
        <v>36</v>
      </c>
      <c r="B46" s="1" t="s">
        <v>27</v>
      </c>
      <c r="C46" s="1" t="s">
        <v>72</v>
      </c>
    </row>
    <row r="47" spans="1:3" ht="22.5" x14ac:dyDescent="0.2">
      <c r="A47" s="29">
        <v>37</v>
      </c>
      <c r="B47" s="1" t="s">
        <v>27</v>
      </c>
      <c r="C47" s="1" t="s">
        <v>73</v>
      </c>
    </row>
    <row r="48" spans="1:3" x14ac:dyDescent="0.2">
      <c r="A48" s="29">
        <v>38</v>
      </c>
      <c r="B48" s="1" t="s">
        <v>74</v>
      </c>
      <c r="C48" s="1" t="s">
        <v>75</v>
      </c>
    </row>
    <row r="49" spans="1:3" x14ac:dyDescent="0.2">
      <c r="A49" s="29">
        <v>39</v>
      </c>
      <c r="B49" s="1" t="s">
        <v>76</v>
      </c>
      <c r="C49" s="1" t="s">
        <v>9</v>
      </c>
    </row>
    <row r="50" spans="1:3" ht="22.5" x14ac:dyDescent="0.2">
      <c r="A50" s="29">
        <v>40</v>
      </c>
      <c r="B50" s="1" t="s">
        <v>77</v>
      </c>
      <c r="C50" s="18" t="s">
        <v>78</v>
      </c>
    </row>
    <row r="51" spans="1:3" x14ac:dyDescent="0.2">
      <c r="A51" s="29">
        <v>41</v>
      </c>
      <c r="B51" s="1" t="s">
        <v>80</v>
      </c>
      <c r="C51" s="1" t="s">
        <v>81</v>
      </c>
    </row>
    <row r="52" spans="1:3" x14ac:dyDescent="0.2">
      <c r="A52" s="29">
        <v>42</v>
      </c>
      <c r="B52" s="1" t="s">
        <v>82</v>
      </c>
      <c r="C52" s="1" t="s">
        <v>83</v>
      </c>
    </row>
    <row r="53" spans="1:3" x14ac:dyDescent="0.2">
      <c r="A53" s="29">
        <v>43</v>
      </c>
      <c r="B53" s="1" t="s">
        <v>27</v>
      </c>
      <c r="C53" s="1" t="s">
        <v>84</v>
      </c>
    </row>
    <row r="54" spans="1:3" x14ac:dyDescent="0.2">
      <c r="A54" s="29">
        <v>44</v>
      </c>
      <c r="B54" s="1" t="s">
        <v>89</v>
      </c>
      <c r="C54" s="1" t="s">
        <v>90</v>
      </c>
    </row>
    <row r="55" spans="1:3" x14ac:dyDescent="0.2">
      <c r="A55" s="29">
        <v>45</v>
      </c>
      <c r="B55" s="1" t="s">
        <v>91</v>
      </c>
      <c r="C55" s="1" t="s">
        <v>92</v>
      </c>
    </row>
    <row r="56" spans="1:3" ht="22.5" x14ac:dyDescent="0.2">
      <c r="A56" s="29">
        <v>46</v>
      </c>
      <c r="B56" s="7" t="s">
        <v>74</v>
      </c>
      <c r="C56" s="7" t="s">
        <v>93</v>
      </c>
    </row>
    <row r="57" spans="1:3" x14ac:dyDescent="0.2">
      <c r="A57" s="29">
        <v>47</v>
      </c>
      <c r="B57" s="1" t="s">
        <v>97</v>
      </c>
      <c r="C57" s="1" t="s">
        <v>98</v>
      </c>
    </row>
    <row r="58" spans="1:3" x14ac:dyDescent="0.2">
      <c r="A58" s="29">
        <v>48</v>
      </c>
      <c r="B58" s="1" t="s">
        <v>74</v>
      </c>
      <c r="C58" s="1" t="s">
        <v>99</v>
      </c>
    </row>
    <row r="59" spans="1:3" x14ac:dyDescent="0.2">
      <c r="A59" s="29">
        <v>49</v>
      </c>
      <c r="B59" s="1" t="s">
        <v>74</v>
      </c>
      <c r="C59" s="1" t="s">
        <v>100</v>
      </c>
    </row>
    <row r="60" spans="1:3" x14ac:dyDescent="0.2">
      <c r="A60" s="29">
        <v>50</v>
      </c>
      <c r="B60" s="1" t="s">
        <v>74</v>
      </c>
      <c r="C60" s="1" t="s">
        <v>101</v>
      </c>
    </row>
    <row r="61" spans="1:3" x14ac:dyDescent="0.2">
      <c r="A61" s="29">
        <v>51</v>
      </c>
      <c r="B61" s="1" t="s">
        <v>74</v>
      </c>
      <c r="C61" s="1" t="s">
        <v>102</v>
      </c>
    </row>
    <row r="62" spans="1:3" x14ac:dyDescent="0.2">
      <c r="A62" s="29">
        <v>52</v>
      </c>
      <c r="B62" s="1" t="s">
        <v>74</v>
      </c>
      <c r="C62" s="1" t="s">
        <v>100</v>
      </c>
    </row>
    <row r="63" spans="1:3" x14ac:dyDescent="0.2">
      <c r="A63" s="29">
        <v>53</v>
      </c>
      <c r="B63" s="1" t="s">
        <v>74</v>
      </c>
      <c r="C63" s="1" t="s">
        <v>103</v>
      </c>
    </row>
    <row r="64" spans="1:3" x14ac:dyDescent="0.2">
      <c r="A64" s="29">
        <v>54</v>
      </c>
      <c r="B64" s="1" t="s">
        <v>74</v>
      </c>
      <c r="C64" s="1" t="s">
        <v>104</v>
      </c>
    </row>
    <row r="65" spans="1:3" x14ac:dyDescent="0.2">
      <c r="A65" s="29">
        <v>55</v>
      </c>
      <c r="B65" s="1" t="s">
        <v>74</v>
      </c>
      <c r="C65" s="1" t="s">
        <v>104</v>
      </c>
    </row>
    <row r="66" spans="1:3" ht="96" customHeight="1" x14ac:dyDescent="0.2">
      <c r="A66" s="29">
        <v>56</v>
      </c>
      <c r="B66" s="1" t="s">
        <v>74</v>
      </c>
      <c r="C66" s="1" t="s">
        <v>103</v>
      </c>
    </row>
    <row r="67" spans="1:3" ht="31.5" customHeight="1" x14ac:dyDescent="0.2">
      <c r="A67" s="29">
        <v>57</v>
      </c>
      <c r="B67" s="1" t="s">
        <v>106</v>
      </c>
      <c r="C67" s="1" t="s">
        <v>119</v>
      </c>
    </row>
    <row r="68" spans="1:3" ht="41.25" customHeight="1" x14ac:dyDescent="0.2">
      <c r="A68" s="29">
        <v>58</v>
      </c>
      <c r="B68" s="1" t="s">
        <v>74</v>
      </c>
      <c r="C68" s="1" t="s">
        <v>107</v>
      </c>
    </row>
    <row r="69" spans="1:3" ht="54.75" customHeight="1" x14ac:dyDescent="0.2">
      <c r="A69" s="29">
        <v>59</v>
      </c>
      <c r="B69" s="1" t="s">
        <v>74</v>
      </c>
      <c r="C69" s="1" t="s">
        <v>107</v>
      </c>
    </row>
    <row r="70" spans="1:3" ht="22.5" x14ac:dyDescent="0.2">
      <c r="A70" s="29">
        <v>60</v>
      </c>
      <c r="B70" s="1" t="s">
        <v>74</v>
      </c>
      <c r="C70" s="1" t="s">
        <v>108</v>
      </c>
    </row>
    <row r="71" spans="1:3" x14ac:dyDescent="0.2">
      <c r="A71" s="29">
        <v>61</v>
      </c>
      <c r="B71" s="1" t="s">
        <v>74</v>
      </c>
      <c r="C71" s="1" t="s">
        <v>109</v>
      </c>
    </row>
    <row r="72" spans="1:3" ht="45" customHeight="1" x14ac:dyDescent="0.2">
      <c r="A72" s="29">
        <v>62</v>
      </c>
      <c r="B72" s="1" t="s">
        <v>74</v>
      </c>
      <c r="C72" s="1" t="s">
        <v>110</v>
      </c>
    </row>
    <row r="73" spans="1:3" ht="16.5" customHeight="1" x14ac:dyDescent="0.2">
      <c r="A73" s="29">
        <v>63</v>
      </c>
      <c r="B73" s="1" t="s">
        <v>27</v>
      </c>
      <c r="C73" s="1" t="s">
        <v>114</v>
      </c>
    </row>
    <row r="74" spans="1:3" x14ac:dyDescent="0.2">
      <c r="A74" s="29">
        <v>64</v>
      </c>
      <c r="B74" s="1" t="s">
        <v>27</v>
      </c>
      <c r="C74" s="1" t="s">
        <v>115</v>
      </c>
    </row>
    <row r="75" spans="1:3" ht="22.5" x14ac:dyDescent="0.2">
      <c r="A75" s="29">
        <v>65</v>
      </c>
      <c r="B75" s="1" t="s">
        <v>74</v>
      </c>
      <c r="C75" s="1" t="s">
        <v>116</v>
      </c>
    </row>
    <row r="76" spans="1:3" x14ac:dyDescent="0.2">
      <c r="A76" s="29">
        <v>66</v>
      </c>
      <c r="B76" s="1" t="s">
        <v>27</v>
      </c>
      <c r="C76" s="1" t="s">
        <v>117</v>
      </c>
    </row>
    <row r="77" spans="1:3" x14ac:dyDescent="0.2">
      <c r="A77" s="29">
        <v>67</v>
      </c>
      <c r="B77" s="1" t="s">
        <v>27</v>
      </c>
      <c r="C77" s="7" t="s">
        <v>115</v>
      </c>
    </row>
    <row r="78" spans="1:3" ht="36" x14ac:dyDescent="0.2">
      <c r="A78" s="29">
        <v>68</v>
      </c>
      <c r="B78" s="22" t="s">
        <v>27</v>
      </c>
      <c r="C78" s="34" t="s">
        <v>134</v>
      </c>
    </row>
    <row r="79" spans="1:3" ht="33.75" x14ac:dyDescent="0.2">
      <c r="A79" s="29">
        <v>69</v>
      </c>
      <c r="B79" s="1" t="s">
        <v>27</v>
      </c>
      <c r="C79" s="33" t="s">
        <v>130</v>
      </c>
    </row>
    <row r="80" spans="1:3" ht="33.75" x14ac:dyDescent="0.2">
      <c r="A80" s="29">
        <v>70</v>
      </c>
      <c r="B80" s="1" t="s">
        <v>27</v>
      </c>
      <c r="C80" s="1" t="s">
        <v>131</v>
      </c>
    </row>
    <row r="81" spans="1:3" ht="45" x14ac:dyDescent="0.2">
      <c r="A81" s="29">
        <v>71</v>
      </c>
      <c r="B81" s="1" t="s">
        <v>27</v>
      </c>
      <c r="C81" s="1" t="s">
        <v>132</v>
      </c>
    </row>
    <row r="82" spans="1:3" ht="33.75" x14ac:dyDescent="0.2">
      <c r="A82" s="29">
        <v>72</v>
      </c>
      <c r="B82" s="1" t="s">
        <v>27</v>
      </c>
      <c r="C82" s="1" t="s">
        <v>133</v>
      </c>
    </row>
    <row r="83" spans="1:3" ht="33.75" x14ac:dyDescent="0.2">
      <c r="A83" s="29">
        <v>73</v>
      </c>
      <c r="B83" s="1" t="s">
        <v>27</v>
      </c>
      <c r="C83" s="1" t="s">
        <v>135</v>
      </c>
    </row>
    <row r="84" spans="1:3" s="20" customFormat="1" x14ac:dyDescent="0.2">
      <c r="A84" s="29">
        <v>74</v>
      </c>
      <c r="B84" s="19" t="s">
        <v>27</v>
      </c>
      <c r="C84" s="19" t="s">
        <v>122</v>
      </c>
    </row>
    <row r="85" spans="1:3" s="20" customFormat="1" x14ac:dyDescent="0.2">
      <c r="A85" s="29">
        <v>75</v>
      </c>
      <c r="B85" s="19" t="s">
        <v>27</v>
      </c>
      <c r="C85" s="19" t="s">
        <v>125</v>
      </c>
    </row>
    <row r="86" spans="1:3" x14ac:dyDescent="0.2">
      <c r="A86" s="29">
        <v>76</v>
      </c>
      <c r="B86" s="1" t="s">
        <v>27</v>
      </c>
      <c r="C86" s="1" t="s">
        <v>124</v>
      </c>
    </row>
    <row r="87" spans="1:3" ht="22.5" x14ac:dyDescent="0.2">
      <c r="A87" s="29">
        <v>77</v>
      </c>
      <c r="B87" s="1" t="s">
        <v>27</v>
      </c>
      <c r="C87" s="1" t="s">
        <v>123</v>
      </c>
    </row>
    <row r="88" spans="1:3" ht="33.75" x14ac:dyDescent="0.2">
      <c r="A88" s="29">
        <v>78</v>
      </c>
      <c r="B88" s="1" t="s">
        <v>74</v>
      </c>
      <c r="C88" s="1" t="s">
        <v>121</v>
      </c>
    </row>
    <row r="89" spans="1:3" x14ac:dyDescent="0.2">
      <c r="A89" s="29">
        <v>79</v>
      </c>
      <c r="B89" s="1" t="s">
        <v>27</v>
      </c>
      <c r="C89" s="1" t="s">
        <v>137</v>
      </c>
    </row>
    <row r="90" spans="1:3" x14ac:dyDescent="0.2">
      <c r="A90" s="29">
        <v>80</v>
      </c>
      <c r="B90" s="1" t="s">
        <v>138</v>
      </c>
      <c r="C90" s="1" t="s">
        <v>126</v>
      </c>
    </row>
    <row r="91" spans="1:3" ht="18.75" customHeight="1" x14ac:dyDescent="0.2">
      <c r="A91" s="29">
        <v>81</v>
      </c>
      <c r="B91" s="1" t="s">
        <v>136</v>
      </c>
      <c r="C91" s="1" t="s">
        <v>129</v>
      </c>
    </row>
    <row r="92" spans="1:3" x14ac:dyDescent="0.2">
      <c r="A92" s="27"/>
      <c r="B92" s="28"/>
      <c r="C92" s="28"/>
    </row>
    <row r="93" spans="1:3" x14ac:dyDescent="0.2">
      <c r="A93" s="27"/>
      <c r="B93" s="28"/>
      <c r="C93" s="28"/>
    </row>
    <row r="94" spans="1:3" x14ac:dyDescent="0.2">
      <c r="A94" s="27"/>
      <c r="B94" s="26"/>
    </row>
    <row r="95" spans="1:3" x14ac:dyDescent="0.2">
      <c r="A95" s="27"/>
    </row>
    <row r="97" spans="2:3" ht="14.25" customHeight="1" x14ac:dyDescent="0.2">
      <c r="B97" s="28"/>
    </row>
    <row r="98" spans="2:3" x14ac:dyDescent="0.2">
      <c r="B98" s="28"/>
    </row>
    <row r="101" spans="2:3" x14ac:dyDescent="0.2">
      <c r="B101" s="32"/>
      <c r="C101" s="32"/>
    </row>
    <row r="102" spans="2:3" x14ac:dyDescent="0.2">
      <c r="B102" s="32" t="s">
        <v>105</v>
      </c>
      <c r="C102" s="32"/>
    </row>
  </sheetData>
  <sheetProtection selectLockedCells="1" selectUnlockedCells="1"/>
  <mergeCells count="2">
    <mergeCell ref="B101:C101"/>
    <mergeCell ref="B102:C102"/>
  </mergeCells>
  <pageMargins left="0.50972222222222219" right="0.1701388888888889" top="0.5" bottom="0.15972222222222221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7"/>
  <sheetViews>
    <sheetView workbookViewId="0">
      <selection activeCell="L8" sqref="L8"/>
    </sheetView>
  </sheetViews>
  <sheetFormatPr defaultRowHeight="12.75" x14ac:dyDescent="0.2"/>
  <sheetData>
    <row r="5" spans="1:15" s="2" customFormat="1" ht="67.5" x14ac:dyDescent="0.2">
      <c r="A5" s="8">
        <v>50</v>
      </c>
      <c r="B5" s="1" t="s">
        <v>27</v>
      </c>
      <c r="C5" s="8">
        <v>1</v>
      </c>
      <c r="D5" s="1" t="s">
        <v>65</v>
      </c>
      <c r="E5" s="3" t="s">
        <v>66</v>
      </c>
      <c r="F5" s="4">
        <v>2133519.12</v>
      </c>
      <c r="G5" s="4">
        <v>0</v>
      </c>
      <c r="H5" s="4">
        <v>2133519.12</v>
      </c>
      <c r="I5" s="6"/>
      <c r="J5" s="6" t="s">
        <v>67</v>
      </c>
      <c r="K5" s="1"/>
      <c r="L5" s="1"/>
      <c r="M5" s="8"/>
      <c r="N5" s="5" t="s">
        <v>68</v>
      </c>
      <c r="O5" s="1" t="s">
        <v>120</v>
      </c>
    </row>
    <row r="6" spans="1:15" s="2" customFormat="1" ht="67.5" x14ac:dyDescent="0.2">
      <c r="A6" s="8">
        <v>40</v>
      </c>
      <c r="B6" s="1" t="s">
        <v>27</v>
      </c>
      <c r="C6" s="8">
        <v>1</v>
      </c>
      <c r="D6" s="1" t="s">
        <v>52</v>
      </c>
      <c r="E6" s="3" t="s">
        <v>50</v>
      </c>
      <c r="F6" s="4">
        <v>2435404.7999999998</v>
      </c>
      <c r="G6" s="4">
        <v>0</v>
      </c>
      <c r="H6" s="4">
        <v>2435404.7999999998</v>
      </c>
      <c r="I6" s="4"/>
      <c r="J6" s="6" t="s">
        <v>53</v>
      </c>
      <c r="K6" s="1"/>
      <c r="L6" s="1"/>
      <c r="M6" s="8"/>
      <c r="N6" s="14" t="s">
        <v>54</v>
      </c>
      <c r="O6" s="7" t="s">
        <v>120</v>
      </c>
    </row>
    <row r="7" spans="1:15" s="2" customFormat="1" ht="78.75" x14ac:dyDescent="0.2">
      <c r="A7" s="9">
        <v>16</v>
      </c>
      <c r="B7" s="1" t="s">
        <v>18</v>
      </c>
      <c r="C7" s="9">
        <v>1</v>
      </c>
      <c r="D7" s="1" t="s">
        <v>19</v>
      </c>
      <c r="E7" s="3" t="s">
        <v>20</v>
      </c>
      <c r="F7" s="4">
        <v>153230</v>
      </c>
      <c r="G7" s="4">
        <v>27257.64</v>
      </c>
      <c r="H7" s="4">
        <f>F7-G7</f>
        <v>125972.36</v>
      </c>
      <c r="I7" s="4">
        <v>60</v>
      </c>
      <c r="J7" s="6"/>
      <c r="K7" s="1" t="s">
        <v>21</v>
      </c>
      <c r="L7" s="1" t="s">
        <v>22</v>
      </c>
      <c r="M7" s="11"/>
      <c r="N7" s="15"/>
      <c r="O7" s="16"/>
    </row>
    <row r="8" spans="1:15" s="2" customFormat="1" ht="101.25" x14ac:dyDescent="0.2">
      <c r="A8" s="10">
        <v>63</v>
      </c>
      <c r="B8" s="1" t="s">
        <v>74</v>
      </c>
      <c r="C8" s="10"/>
      <c r="D8" s="1" t="s">
        <v>94</v>
      </c>
      <c r="E8" s="1"/>
      <c r="F8" s="10">
        <v>75336.509999999995</v>
      </c>
      <c r="G8" s="1">
        <v>0</v>
      </c>
      <c r="H8" s="1">
        <v>75336.509999999995</v>
      </c>
      <c r="I8" s="1">
        <v>1829</v>
      </c>
      <c r="J8" s="1" t="s">
        <v>95</v>
      </c>
      <c r="K8" s="1" t="s">
        <v>79</v>
      </c>
      <c r="L8" s="1" t="s">
        <v>96</v>
      </c>
      <c r="M8" s="11">
        <v>72</v>
      </c>
      <c r="N8" s="15"/>
      <c r="O8" s="16"/>
    </row>
    <row r="9" spans="1:15" s="2" customFormat="1" ht="123.75" x14ac:dyDescent="0.2">
      <c r="A9" s="10">
        <v>32</v>
      </c>
      <c r="B9" s="1" t="s">
        <v>27</v>
      </c>
      <c r="C9" s="10">
        <v>1</v>
      </c>
      <c r="D9" s="1" t="s">
        <v>35</v>
      </c>
      <c r="E9" s="3" t="s">
        <v>38</v>
      </c>
      <c r="F9" s="4">
        <v>74926.759999999995</v>
      </c>
      <c r="G9" s="4">
        <v>0</v>
      </c>
      <c r="H9" s="4">
        <v>74926.759999999995</v>
      </c>
      <c r="I9" s="4">
        <v>524</v>
      </c>
      <c r="J9" s="6" t="s">
        <v>113</v>
      </c>
      <c r="K9" s="1" t="s">
        <v>37</v>
      </c>
      <c r="L9" s="1"/>
      <c r="M9" s="11"/>
      <c r="N9" s="15" t="s">
        <v>39</v>
      </c>
      <c r="O9" s="16"/>
    </row>
    <row r="10" spans="1:15" s="2" customFormat="1" ht="135" x14ac:dyDescent="0.2">
      <c r="A10" s="10">
        <v>59</v>
      </c>
      <c r="B10" s="1" t="s">
        <v>27</v>
      </c>
      <c r="C10" s="10"/>
      <c r="D10" s="1" t="s">
        <v>85</v>
      </c>
      <c r="E10" s="3" t="s">
        <v>86</v>
      </c>
      <c r="F10" s="4">
        <v>48315.87</v>
      </c>
      <c r="G10" s="4">
        <v>0</v>
      </c>
      <c r="H10" s="4">
        <v>48315.87</v>
      </c>
      <c r="I10" s="6">
        <v>1173</v>
      </c>
      <c r="J10" s="6" t="s">
        <v>87</v>
      </c>
      <c r="K10" s="1" t="s">
        <v>79</v>
      </c>
      <c r="L10" s="1" t="s">
        <v>88</v>
      </c>
      <c r="M10" s="11">
        <v>45</v>
      </c>
      <c r="N10" s="17"/>
      <c r="O10" s="16"/>
    </row>
    <row r="11" spans="1:15" s="2" customFormat="1" ht="123.75" x14ac:dyDescent="0.2">
      <c r="A11" s="10">
        <v>36</v>
      </c>
      <c r="B11" s="1" t="s">
        <v>43</v>
      </c>
      <c r="C11" s="10">
        <v>1</v>
      </c>
      <c r="D11" s="1" t="s">
        <v>44</v>
      </c>
      <c r="E11" s="3" t="s">
        <v>45</v>
      </c>
      <c r="F11" s="4">
        <v>62057.66</v>
      </c>
      <c r="G11" s="4">
        <v>0</v>
      </c>
      <c r="H11" s="4">
        <v>62057.66</v>
      </c>
      <c r="I11" s="4">
        <v>434</v>
      </c>
      <c r="J11" s="6" t="s">
        <v>111</v>
      </c>
      <c r="K11" s="1" t="s">
        <v>46</v>
      </c>
      <c r="L11" s="1"/>
      <c r="M11" s="11"/>
      <c r="N11" s="15"/>
      <c r="O11" s="16"/>
    </row>
    <row r="12" spans="1:15" s="2" customFormat="1" ht="79.5" customHeight="1" x14ac:dyDescent="0.2">
      <c r="A12" s="10">
        <v>44</v>
      </c>
      <c r="B12" s="1" t="s">
        <v>27</v>
      </c>
      <c r="C12" s="10">
        <v>1</v>
      </c>
      <c r="D12" s="1" t="s">
        <v>59</v>
      </c>
      <c r="E12" s="3" t="s">
        <v>60</v>
      </c>
      <c r="F12" s="4">
        <v>1483436.4</v>
      </c>
      <c r="G12" s="4">
        <v>0</v>
      </c>
      <c r="H12" s="4">
        <v>1483436.4</v>
      </c>
      <c r="I12" s="10"/>
      <c r="J12" s="6" t="s">
        <v>127</v>
      </c>
      <c r="K12" s="1"/>
      <c r="L12" s="1"/>
      <c r="M12" s="11"/>
      <c r="N12" s="17"/>
      <c r="O12" s="16"/>
    </row>
    <row r="13" spans="1:15" s="2" customFormat="1" ht="83.25" customHeight="1" x14ac:dyDescent="0.2">
      <c r="A13" s="10">
        <v>45</v>
      </c>
      <c r="B13" s="1" t="s">
        <v>27</v>
      </c>
      <c r="C13" s="10">
        <v>1</v>
      </c>
      <c r="D13" s="1" t="s">
        <v>59</v>
      </c>
      <c r="E13" s="3" t="s">
        <v>61</v>
      </c>
      <c r="F13" s="4">
        <v>1094472.96</v>
      </c>
      <c r="G13" s="4">
        <v>0</v>
      </c>
      <c r="H13" s="4">
        <v>1094472.96</v>
      </c>
      <c r="I13" s="10"/>
      <c r="J13" s="6" t="s">
        <v>128</v>
      </c>
      <c r="K13" s="1"/>
      <c r="L13" s="12"/>
      <c r="M13" s="11"/>
      <c r="N13" s="17"/>
      <c r="O13" s="16"/>
    </row>
    <row r="14" spans="1:15" s="2" customFormat="1" ht="84.75" customHeight="1" x14ac:dyDescent="0.2">
      <c r="A14" s="10">
        <v>46</v>
      </c>
      <c r="B14" s="1" t="s">
        <v>27</v>
      </c>
      <c r="C14" s="10">
        <v>1</v>
      </c>
      <c r="D14" s="1" t="s">
        <v>57</v>
      </c>
      <c r="E14" s="3" t="s">
        <v>62</v>
      </c>
      <c r="F14" s="4">
        <v>388480.08</v>
      </c>
      <c r="G14" s="4">
        <v>0</v>
      </c>
      <c r="H14" s="4">
        <v>388480.08</v>
      </c>
      <c r="I14" s="6"/>
      <c r="J14" s="6" t="s">
        <v>63</v>
      </c>
      <c r="K14" s="1"/>
      <c r="L14" s="10"/>
      <c r="M14" s="11"/>
      <c r="N14" s="17"/>
      <c r="O14" s="16"/>
    </row>
    <row r="15" spans="1:15" s="2" customFormat="1" ht="123.75" x14ac:dyDescent="0.2">
      <c r="A15" s="10">
        <v>29</v>
      </c>
      <c r="B15" s="1" t="s">
        <v>27</v>
      </c>
      <c r="C15" s="10">
        <v>1</v>
      </c>
      <c r="D15" s="1" t="s">
        <v>29</v>
      </c>
      <c r="E15" s="3" t="s">
        <v>33</v>
      </c>
      <c r="F15" s="4">
        <v>386671.89</v>
      </c>
      <c r="G15" s="4">
        <v>0</v>
      </c>
      <c r="H15" s="4">
        <v>386671.89</v>
      </c>
      <c r="I15" s="4"/>
      <c r="J15" s="6" t="s">
        <v>34</v>
      </c>
      <c r="K15" s="1" t="s">
        <v>30</v>
      </c>
      <c r="L15" s="1" t="s">
        <v>31</v>
      </c>
      <c r="M15" s="11" t="s">
        <v>32</v>
      </c>
      <c r="N15" s="15"/>
      <c r="O15" s="16"/>
    </row>
    <row r="16" spans="1:15" s="2" customFormat="1" ht="123.75" x14ac:dyDescent="0.2">
      <c r="A16" s="10">
        <v>31</v>
      </c>
      <c r="B16" s="1" t="s">
        <v>27</v>
      </c>
      <c r="C16" s="10">
        <v>1</v>
      </c>
      <c r="D16" s="1" t="s">
        <v>35</v>
      </c>
      <c r="E16" s="3" t="s">
        <v>36</v>
      </c>
      <c r="F16" s="4">
        <v>366463.31</v>
      </c>
      <c r="G16" s="4">
        <v>0</v>
      </c>
      <c r="H16" s="4">
        <v>366463.31</v>
      </c>
      <c r="I16" s="4">
        <v>2039</v>
      </c>
      <c r="J16" s="6" t="s">
        <v>112</v>
      </c>
      <c r="K16" s="1" t="s">
        <v>37</v>
      </c>
      <c r="L16" s="1"/>
      <c r="M16" s="11"/>
      <c r="N16" s="15"/>
      <c r="O16" s="16"/>
    </row>
    <row r="17" s="13" customFormat="1" x14ac:dyDescent="0.2"/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Реестр</vt:lpstr>
      <vt:lpstr>исключённые объекты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ZemlPK</dc:creator>
  <cp:lastModifiedBy>ZemlPK</cp:lastModifiedBy>
  <cp:lastPrinted>2020-07-14T07:19:01Z</cp:lastPrinted>
  <dcterms:created xsi:type="dcterms:W3CDTF">2022-10-13T06:10:21Z</dcterms:created>
  <dcterms:modified xsi:type="dcterms:W3CDTF">2023-06-09T11:09:25Z</dcterms:modified>
</cp:coreProperties>
</file>